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排名成绩" sheetId="1" r:id="rId1"/>
  </sheets>
  <definedNames>
    <definedName name="_xlnm._FilterDatabase" localSheetId="0" hidden="1">排名成绩!$A$2:$H$29</definedName>
    <definedName name="_cj0101">排名成绩!$B$2:$H$2</definedName>
    <definedName name="_cj0201">#REF!</definedName>
    <definedName name="_cj0301">#REF!</definedName>
    <definedName name="_cj0401">#REF!</definedName>
    <definedName name="_cj0402">#REF!</definedName>
    <definedName name="_cj0403">#REF!</definedName>
    <definedName name="_xlnm.Print_Area" localSheetId="0">排名成绩!$A$1:$H$29</definedName>
  </definedNames>
  <calcPr calcId="144525" fullPrecision="0"/>
</workbook>
</file>

<file path=xl/sharedStrings.xml><?xml version="1.0" encoding="utf-8"?>
<sst xmlns="http://schemas.openxmlformats.org/spreadsheetml/2006/main" count="39">
  <si>
    <t>中共焦作市纪委　焦作市监察委
公开选聘焦作市纪委廉政教育中心工作人员
进入面试人员的面试成绩和考试总成绩</t>
  </si>
  <si>
    <t>序号</t>
  </si>
  <si>
    <t>准考证号</t>
  </si>
  <si>
    <t>报考部门</t>
  </si>
  <si>
    <t>报考职位</t>
  </si>
  <si>
    <t>笔试
成绩</t>
  </si>
  <si>
    <t>面试
成绩</t>
  </si>
  <si>
    <t>考　试
总成绩</t>
  </si>
  <si>
    <t>名次</t>
  </si>
  <si>
    <t>20181014106</t>
  </si>
  <si>
    <t>市纪委廉政教育中心</t>
  </si>
  <si>
    <t>0401</t>
  </si>
  <si>
    <t>20181013629</t>
  </si>
  <si>
    <t>20181013609</t>
  </si>
  <si>
    <t>20181012107</t>
  </si>
  <si>
    <t>20181012313</t>
  </si>
  <si>
    <t>缺考</t>
  </si>
  <si>
    <t>20181012405</t>
  </si>
  <si>
    <t>0402</t>
  </si>
  <si>
    <t>20181012525</t>
  </si>
  <si>
    <t>20181012119</t>
  </si>
  <si>
    <t>20181012008</t>
  </si>
  <si>
    <t>20181011908</t>
  </si>
  <si>
    <t>20181013205</t>
  </si>
  <si>
    <t>20181013715</t>
  </si>
  <si>
    <t>20181012629</t>
  </si>
  <si>
    <t>20181013022</t>
  </si>
  <si>
    <t>20181012001</t>
  </si>
  <si>
    <t>20181013023</t>
  </si>
  <si>
    <t>20181014024</t>
  </si>
  <si>
    <t>20181011815</t>
  </si>
  <si>
    <t>20181011917</t>
  </si>
  <si>
    <t>20181011710</t>
  </si>
  <si>
    <t>20181011525</t>
  </si>
  <si>
    <t>20181012528</t>
  </si>
  <si>
    <t>0403</t>
  </si>
  <si>
    <t>20181011416</t>
  </si>
  <si>
    <t>20181013030</t>
  </si>
  <si>
    <t>20181013302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</si>
</sst>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2">
    <font>
      <sz val="10"/>
      <name val="宋体"/>
      <charset val="134"/>
    </font>
    <font>
      <sz val="18"/>
      <name val="方正大标宋简体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theme="1"/>
      <name val="宋体"/>
      <charset val="134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18" borderId="4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9" borderId="2" applyNumberFormat="0" applyAlignment="0" applyProtection="0">
      <alignment vertical="center"/>
    </xf>
    <xf numFmtId="0" fontId="17" fillId="9" borderId="3" applyNumberFormat="0" applyAlignment="0" applyProtection="0">
      <alignment vertical="center"/>
    </xf>
    <xf numFmtId="0" fontId="16" fillId="20" borderId="7" applyNumberForma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</cellStyleXfs>
  <cellXfs count="9">
    <xf numFmtId="0" fontId="0" fillId="0" borderId="0" xfId="0" applyAlignment="1"/>
    <xf numFmtId="0" fontId="0" fillId="0" borderId="0" xfId="0" applyAlignment="1">
      <alignment vertical="center"/>
    </xf>
    <xf numFmtId="0" fontId="0" fillId="0" borderId="0" xfId="0" applyFill="1" applyAlignment="1"/>
    <xf numFmtId="0" fontId="1" fillId="0" borderId="0" xfId="0" applyFont="1" applyFill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NumberFormat="1" applyFill="1" applyBorder="1" applyAlignment="1" quotePrefix="1">
      <alignment horizontal="center" vertical="center" wrapText="1"/>
    </xf>
    <xf numFmtId="0" fontId="0" fillId="0" borderId="1" xfId="0" applyNumberForma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60"/>
  </sheetPr>
  <dimension ref="A1:H30"/>
  <sheetViews>
    <sheetView tabSelected="1" zoomScale="150" zoomScaleNormal="150" workbookViewId="0">
      <pane ySplit="2" topLeftCell="A3" activePane="bottomLeft" state="frozen"/>
      <selection/>
      <selection pane="bottomLeft" activeCell="K25" sqref="K25"/>
    </sheetView>
  </sheetViews>
  <sheetFormatPr defaultColWidth="9" defaultRowHeight="12" outlineLevelCol="7"/>
  <cols>
    <col min="1" max="1" width="5.42857142857143" customWidth="1"/>
    <col min="2" max="2" width="17.047619047619" style="2" customWidth="1"/>
    <col min="3" max="3" width="22.6666666666667" style="2" customWidth="1"/>
    <col min="4" max="4" width="9.14285714285714" style="2"/>
    <col min="5" max="5" width="9.61904761904762" style="2" customWidth="1"/>
    <col min="6" max="6" width="9.33333333333333" style="2" customWidth="1"/>
    <col min="7" max="7" width="9.14285714285714" style="2" customWidth="1"/>
    <col min="8" max="8" width="6.14285714285714" style="2" customWidth="1"/>
  </cols>
  <sheetData>
    <row r="1" ht="81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39" customHeight="1" spans="1:8">
      <c r="A2" s="4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4" t="s">
        <v>6</v>
      </c>
      <c r="G2" s="4" t="s">
        <v>7</v>
      </c>
      <c r="H2" s="4" t="s">
        <v>8</v>
      </c>
    </row>
    <row r="3" s="1" customFormat="1" ht="19" customHeight="1" spans="1:8">
      <c r="A3" s="5">
        <v>1</v>
      </c>
      <c r="B3" s="10" t="s">
        <v>9</v>
      </c>
      <c r="C3" s="10" t="s">
        <v>10</v>
      </c>
      <c r="D3" s="10" t="s">
        <v>11</v>
      </c>
      <c r="E3" s="7">
        <v>67.85</v>
      </c>
      <c r="F3" s="7">
        <v>87.6</v>
      </c>
      <c r="G3" s="7">
        <f>(E3+F3)/2</f>
        <v>77.73</v>
      </c>
      <c r="H3" s="6">
        <v>1</v>
      </c>
    </row>
    <row r="4" s="1" customFormat="1" ht="19" customHeight="1" spans="1:8">
      <c r="A4" s="5">
        <v>2</v>
      </c>
      <c r="B4" s="10" t="s">
        <v>12</v>
      </c>
      <c r="C4" s="10" t="s">
        <v>10</v>
      </c>
      <c r="D4" s="10" t="s">
        <v>11</v>
      </c>
      <c r="E4" s="7">
        <v>66.65</v>
      </c>
      <c r="F4" s="7">
        <v>85.8</v>
      </c>
      <c r="G4" s="7">
        <f>(E4+F4)/2</f>
        <v>76.23</v>
      </c>
      <c r="H4" s="6">
        <v>2</v>
      </c>
    </row>
    <row r="5" s="1" customFormat="1" ht="19" customHeight="1" spans="1:8">
      <c r="A5" s="5">
        <v>3</v>
      </c>
      <c r="B5" s="10" t="s">
        <v>13</v>
      </c>
      <c r="C5" s="10" t="s">
        <v>10</v>
      </c>
      <c r="D5" s="10" t="s">
        <v>11</v>
      </c>
      <c r="E5" s="7">
        <v>63</v>
      </c>
      <c r="F5" s="7">
        <v>85.4</v>
      </c>
      <c r="G5" s="7">
        <f>(E5+F5)/2</f>
        <v>74.2</v>
      </c>
      <c r="H5" s="6">
        <v>3</v>
      </c>
    </row>
    <row r="6" s="1" customFormat="1" ht="19" customHeight="1" spans="1:8">
      <c r="A6" s="5">
        <v>4</v>
      </c>
      <c r="B6" s="10" t="s">
        <v>14</v>
      </c>
      <c r="C6" s="10" t="s">
        <v>10</v>
      </c>
      <c r="D6" s="10" t="s">
        <v>11</v>
      </c>
      <c r="E6" s="7">
        <v>58.05</v>
      </c>
      <c r="F6" s="7">
        <v>83.4</v>
      </c>
      <c r="G6" s="7">
        <f>(E6+F6)/2</f>
        <v>70.73</v>
      </c>
      <c r="H6" s="6">
        <v>4</v>
      </c>
    </row>
    <row r="7" s="1" customFormat="1" ht="19" customHeight="1" spans="1:8">
      <c r="A7" s="5">
        <v>5</v>
      </c>
      <c r="B7" s="10" t="s">
        <v>15</v>
      </c>
      <c r="C7" s="10" t="s">
        <v>10</v>
      </c>
      <c r="D7" s="10" t="s">
        <v>11</v>
      </c>
      <c r="E7" s="7">
        <v>61.2</v>
      </c>
      <c r="F7" s="7" t="s">
        <v>16</v>
      </c>
      <c r="G7" s="7"/>
      <c r="H7" s="6">
        <v>5</v>
      </c>
    </row>
    <row r="8" s="1" customFormat="1" customHeight="1" spans="1:8">
      <c r="A8" s="5"/>
      <c r="B8" s="5"/>
      <c r="C8" s="5"/>
      <c r="D8" s="5"/>
      <c r="E8" s="5"/>
      <c r="F8" s="5"/>
      <c r="G8" s="5"/>
      <c r="H8" s="5"/>
    </row>
    <row r="9" s="1" customFormat="1" ht="19" customHeight="1" spans="1:8">
      <c r="A9" s="5">
        <v>6</v>
      </c>
      <c r="B9" s="10" t="s">
        <v>17</v>
      </c>
      <c r="C9" s="10" t="s">
        <v>10</v>
      </c>
      <c r="D9" s="10" t="s">
        <v>18</v>
      </c>
      <c r="E9" s="7">
        <v>71.45</v>
      </c>
      <c r="F9" s="7">
        <v>88.6</v>
      </c>
      <c r="G9" s="7">
        <f t="shared" ref="G9:G24" si="0">(E9+F9)/2</f>
        <v>80.03</v>
      </c>
      <c r="H9" s="6">
        <v>1</v>
      </c>
    </row>
    <row r="10" s="1" customFormat="1" ht="19" customHeight="1" spans="1:8">
      <c r="A10" s="5">
        <v>7</v>
      </c>
      <c r="B10" s="10" t="s">
        <v>19</v>
      </c>
      <c r="C10" s="10" t="s">
        <v>10</v>
      </c>
      <c r="D10" s="10" t="s">
        <v>18</v>
      </c>
      <c r="E10" s="7">
        <v>71.08</v>
      </c>
      <c r="F10" s="7">
        <v>88.2</v>
      </c>
      <c r="G10" s="7">
        <f t="shared" si="0"/>
        <v>79.64</v>
      </c>
      <c r="H10" s="6">
        <v>2</v>
      </c>
    </row>
    <row r="11" s="1" customFormat="1" ht="19" customHeight="1" spans="1:8">
      <c r="A11" s="5">
        <v>8</v>
      </c>
      <c r="B11" s="10" t="s">
        <v>20</v>
      </c>
      <c r="C11" s="10" t="s">
        <v>10</v>
      </c>
      <c r="D11" s="10" t="s">
        <v>18</v>
      </c>
      <c r="E11" s="7">
        <v>73.2</v>
      </c>
      <c r="F11" s="7">
        <v>85.2</v>
      </c>
      <c r="G11" s="7">
        <f t="shared" si="0"/>
        <v>79.2</v>
      </c>
      <c r="H11" s="6">
        <v>3</v>
      </c>
    </row>
    <row r="12" s="1" customFormat="1" ht="19" customHeight="1" spans="1:8">
      <c r="A12" s="5">
        <v>9</v>
      </c>
      <c r="B12" s="10" t="s">
        <v>21</v>
      </c>
      <c r="C12" s="10" t="s">
        <v>10</v>
      </c>
      <c r="D12" s="10" t="s">
        <v>18</v>
      </c>
      <c r="E12" s="7">
        <v>70.18</v>
      </c>
      <c r="F12" s="7">
        <v>88</v>
      </c>
      <c r="G12" s="7">
        <f t="shared" si="0"/>
        <v>79.09</v>
      </c>
      <c r="H12" s="6">
        <v>4</v>
      </c>
    </row>
    <row r="13" s="1" customFormat="1" ht="19" customHeight="1" spans="1:8">
      <c r="A13" s="5">
        <v>10</v>
      </c>
      <c r="B13" s="10" t="s">
        <v>22</v>
      </c>
      <c r="C13" s="10" t="s">
        <v>10</v>
      </c>
      <c r="D13" s="10" t="s">
        <v>18</v>
      </c>
      <c r="E13" s="7">
        <v>70.4</v>
      </c>
      <c r="F13" s="7">
        <v>87.6</v>
      </c>
      <c r="G13" s="7">
        <f t="shared" si="0"/>
        <v>79</v>
      </c>
      <c r="H13" s="6">
        <v>5</v>
      </c>
    </row>
    <row r="14" s="1" customFormat="1" ht="19" customHeight="1" spans="1:8">
      <c r="A14" s="5">
        <v>11</v>
      </c>
      <c r="B14" s="10" t="s">
        <v>23</v>
      </c>
      <c r="C14" s="10" t="s">
        <v>10</v>
      </c>
      <c r="D14" s="10" t="s">
        <v>18</v>
      </c>
      <c r="E14" s="7">
        <v>73</v>
      </c>
      <c r="F14" s="7">
        <v>84.6</v>
      </c>
      <c r="G14" s="7">
        <f t="shared" si="0"/>
        <v>78.8</v>
      </c>
      <c r="H14" s="6">
        <v>6</v>
      </c>
    </row>
    <row r="15" s="1" customFormat="1" ht="19" customHeight="1" spans="1:8">
      <c r="A15" s="5">
        <v>12</v>
      </c>
      <c r="B15" s="10" t="s">
        <v>24</v>
      </c>
      <c r="C15" s="10" t="s">
        <v>10</v>
      </c>
      <c r="D15" s="10" t="s">
        <v>18</v>
      </c>
      <c r="E15" s="7">
        <v>71.63</v>
      </c>
      <c r="F15" s="7">
        <v>85.8</v>
      </c>
      <c r="G15" s="7">
        <f t="shared" si="0"/>
        <v>78.72</v>
      </c>
      <c r="H15" s="6">
        <v>7</v>
      </c>
    </row>
    <row r="16" s="1" customFormat="1" ht="19" customHeight="1" spans="1:8">
      <c r="A16" s="5">
        <v>13</v>
      </c>
      <c r="B16" s="10" t="s">
        <v>25</v>
      </c>
      <c r="C16" s="10" t="s">
        <v>10</v>
      </c>
      <c r="D16" s="10" t="s">
        <v>18</v>
      </c>
      <c r="E16" s="7">
        <v>71.5</v>
      </c>
      <c r="F16" s="7">
        <v>85.6</v>
      </c>
      <c r="G16" s="7">
        <f t="shared" si="0"/>
        <v>78.55</v>
      </c>
      <c r="H16" s="6">
        <v>8</v>
      </c>
    </row>
    <row r="17" s="1" customFormat="1" ht="19" customHeight="1" spans="1:8">
      <c r="A17" s="5">
        <v>14</v>
      </c>
      <c r="B17" s="10" t="s">
        <v>26</v>
      </c>
      <c r="C17" s="10" t="s">
        <v>10</v>
      </c>
      <c r="D17" s="10" t="s">
        <v>18</v>
      </c>
      <c r="E17" s="7">
        <v>72.9</v>
      </c>
      <c r="F17" s="7">
        <v>84</v>
      </c>
      <c r="G17" s="7">
        <f t="shared" si="0"/>
        <v>78.45</v>
      </c>
      <c r="H17" s="6">
        <v>9</v>
      </c>
    </row>
    <row r="18" s="1" customFormat="1" ht="19" customHeight="1" spans="1:8">
      <c r="A18" s="5">
        <v>15</v>
      </c>
      <c r="B18" s="10" t="s">
        <v>27</v>
      </c>
      <c r="C18" s="10" t="s">
        <v>10</v>
      </c>
      <c r="D18" s="10" t="s">
        <v>18</v>
      </c>
      <c r="E18" s="7">
        <v>72.55</v>
      </c>
      <c r="F18" s="7">
        <v>83.4</v>
      </c>
      <c r="G18" s="7">
        <f t="shared" si="0"/>
        <v>77.98</v>
      </c>
      <c r="H18" s="6">
        <v>10</v>
      </c>
    </row>
    <row r="19" s="1" customFormat="1" ht="19" customHeight="1" spans="1:8">
      <c r="A19" s="5">
        <v>16</v>
      </c>
      <c r="B19" s="10" t="s">
        <v>28</v>
      </c>
      <c r="C19" s="10" t="s">
        <v>10</v>
      </c>
      <c r="D19" s="10" t="s">
        <v>18</v>
      </c>
      <c r="E19" s="7">
        <v>71.05</v>
      </c>
      <c r="F19" s="7">
        <v>83.4</v>
      </c>
      <c r="G19" s="7">
        <f t="shared" si="0"/>
        <v>77.23</v>
      </c>
      <c r="H19" s="6">
        <v>11</v>
      </c>
    </row>
    <row r="20" s="1" customFormat="1" ht="19" customHeight="1" spans="1:8">
      <c r="A20" s="5">
        <v>17</v>
      </c>
      <c r="B20" s="10" t="s">
        <v>29</v>
      </c>
      <c r="C20" s="10" t="s">
        <v>10</v>
      </c>
      <c r="D20" s="10" t="s">
        <v>18</v>
      </c>
      <c r="E20" s="7">
        <v>70.4</v>
      </c>
      <c r="F20" s="7">
        <v>83.6</v>
      </c>
      <c r="G20" s="7">
        <f t="shared" si="0"/>
        <v>77</v>
      </c>
      <c r="H20" s="6">
        <v>12</v>
      </c>
    </row>
    <row r="21" s="1" customFormat="1" ht="19" customHeight="1" spans="1:8">
      <c r="A21" s="5">
        <v>18</v>
      </c>
      <c r="B21" s="10" t="s">
        <v>30</v>
      </c>
      <c r="C21" s="10" t="s">
        <v>10</v>
      </c>
      <c r="D21" s="10" t="s">
        <v>18</v>
      </c>
      <c r="E21" s="7">
        <v>70.33</v>
      </c>
      <c r="F21" s="7">
        <v>83.2</v>
      </c>
      <c r="G21" s="7">
        <f t="shared" si="0"/>
        <v>76.77</v>
      </c>
      <c r="H21" s="6">
        <v>13</v>
      </c>
    </row>
    <row r="22" s="1" customFormat="1" ht="19" customHeight="1" spans="1:8">
      <c r="A22" s="5">
        <v>19</v>
      </c>
      <c r="B22" s="10" t="s">
        <v>31</v>
      </c>
      <c r="C22" s="10" t="s">
        <v>10</v>
      </c>
      <c r="D22" s="10" t="s">
        <v>18</v>
      </c>
      <c r="E22" s="7">
        <v>70.43</v>
      </c>
      <c r="F22" s="7">
        <v>82.4</v>
      </c>
      <c r="G22" s="7">
        <f t="shared" si="0"/>
        <v>76.42</v>
      </c>
      <c r="H22" s="6">
        <v>14</v>
      </c>
    </row>
    <row r="23" s="1" customFormat="1" ht="19" customHeight="1" spans="1:8">
      <c r="A23" s="5">
        <v>20</v>
      </c>
      <c r="B23" s="10" t="s">
        <v>32</v>
      </c>
      <c r="C23" s="10" t="s">
        <v>10</v>
      </c>
      <c r="D23" s="10" t="s">
        <v>18</v>
      </c>
      <c r="E23" s="7">
        <v>70.05</v>
      </c>
      <c r="F23" s="7">
        <v>82.2</v>
      </c>
      <c r="G23" s="7">
        <f t="shared" si="0"/>
        <v>76.13</v>
      </c>
      <c r="H23" s="6">
        <v>15</v>
      </c>
    </row>
    <row r="24" s="1" customFormat="1" ht="19" customHeight="1" spans="1:8">
      <c r="A24" s="5">
        <v>21</v>
      </c>
      <c r="B24" s="10" t="s">
        <v>33</v>
      </c>
      <c r="C24" s="10" t="s">
        <v>10</v>
      </c>
      <c r="D24" s="10" t="s">
        <v>18</v>
      </c>
      <c r="E24" s="7">
        <v>71.73</v>
      </c>
      <c r="F24" s="7">
        <v>79</v>
      </c>
      <c r="G24" s="7">
        <f t="shared" si="0"/>
        <v>75.37</v>
      </c>
      <c r="H24" s="6">
        <v>16</v>
      </c>
    </row>
    <row r="25" s="1" customFormat="1" customHeight="1" spans="1:8">
      <c r="A25" s="5"/>
      <c r="B25" s="5"/>
      <c r="C25" s="5"/>
      <c r="D25" s="5"/>
      <c r="E25" s="5"/>
      <c r="F25" s="5"/>
      <c r="G25" s="5"/>
      <c r="H25" s="5"/>
    </row>
    <row r="26" s="1" customFormat="1" ht="19" customHeight="1" spans="1:8">
      <c r="A26" s="5">
        <v>22</v>
      </c>
      <c r="B26" s="10" t="s">
        <v>34</v>
      </c>
      <c r="C26" s="10" t="s">
        <v>10</v>
      </c>
      <c r="D26" s="10" t="s">
        <v>35</v>
      </c>
      <c r="E26" s="7">
        <v>68</v>
      </c>
      <c r="F26" s="7">
        <v>84</v>
      </c>
      <c r="G26" s="7">
        <f>(E26+F26)/2</f>
        <v>76</v>
      </c>
      <c r="H26" s="6">
        <v>1</v>
      </c>
    </row>
    <row r="27" s="1" customFormat="1" ht="19" customHeight="1" spans="1:8">
      <c r="A27" s="5">
        <v>23</v>
      </c>
      <c r="B27" s="10" t="s">
        <v>36</v>
      </c>
      <c r="C27" s="10" t="s">
        <v>10</v>
      </c>
      <c r="D27" s="10" t="s">
        <v>35</v>
      </c>
      <c r="E27" s="7">
        <v>65.85</v>
      </c>
      <c r="F27" s="7">
        <v>86</v>
      </c>
      <c r="G27" s="7">
        <f>(E27+F27)/2</f>
        <v>75.93</v>
      </c>
      <c r="H27" s="6">
        <v>2</v>
      </c>
    </row>
    <row r="28" s="1" customFormat="1" ht="19" customHeight="1" spans="1:8">
      <c r="A28" s="5">
        <v>24</v>
      </c>
      <c r="B28" s="10" t="s">
        <v>37</v>
      </c>
      <c r="C28" s="10" t="s">
        <v>10</v>
      </c>
      <c r="D28" s="10" t="s">
        <v>35</v>
      </c>
      <c r="E28" s="7">
        <v>66.85</v>
      </c>
      <c r="F28" s="7">
        <v>83</v>
      </c>
      <c r="G28" s="7">
        <f>(E28+F28)/2</f>
        <v>74.93</v>
      </c>
      <c r="H28" s="6">
        <v>3</v>
      </c>
    </row>
    <row r="29" s="1" customFormat="1" ht="19" customHeight="1" spans="1:8">
      <c r="A29" s="5">
        <v>25</v>
      </c>
      <c r="B29" s="10" t="s">
        <v>38</v>
      </c>
      <c r="C29" s="10" t="s">
        <v>10</v>
      </c>
      <c r="D29" s="10" t="s">
        <v>35</v>
      </c>
      <c r="E29" s="7">
        <v>65.48</v>
      </c>
      <c r="F29" s="7">
        <v>80.2</v>
      </c>
      <c r="G29" s="7">
        <f>(E29+F29)/2</f>
        <v>72.84</v>
      </c>
      <c r="H29" s="6">
        <v>4</v>
      </c>
    </row>
    <row r="30" ht="30" customHeight="1" spans="1:8">
      <c r="A30" s="8"/>
      <c r="B30" s="8"/>
      <c r="C30" s="8"/>
      <c r="D30" s="8"/>
      <c r="E30" s="8"/>
      <c r="F30" s="8"/>
      <c r="G30" s="8"/>
      <c r="H30" s="8"/>
    </row>
  </sheetData>
  <autoFilter ref="A2:H29">
    <extLst/>
  </autoFilter>
  <sortState ref="A26:H29">
    <sortCondition ref="G26:G29" descending="1"/>
  </sortState>
  <mergeCells count="4">
    <mergeCell ref="A1:H1"/>
    <mergeCell ref="A8:H8"/>
    <mergeCell ref="A25:H25"/>
    <mergeCell ref="A30:H30"/>
  </mergeCells>
  <printOptions horizontalCentered="1"/>
  <pageMargins left="0.55" right="0.55" top="0.984027777777778" bottom="0.984027777777778" header="0.511805555555556" footer="0.511805555555556"/>
  <pageSetup paperSize="9" orientation="portrait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排名成绩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jzs</cp:lastModifiedBy>
  <dcterms:created xsi:type="dcterms:W3CDTF">2019-01-11T20:39:00Z</dcterms:created>
  <dcterms:modified xsi:type="dcterms:W3CDTF">2019-01-21T07:01:40Z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  <property fmtid="{D5CDD505-2E9C-101B-9397-08002B2CF9AE}" pid="3" name="KSORubyTemplateID" linkTarget="0">
    <vt:lpwstr>20</vt:lpwstr>
  </property>
</Properties>
</file>